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COURS-ITRF\CONCOURS 2026\Communication\"/>
    </mc:Choice>
  </mc:AlternateContent>
  <xr:revisionPtr revIDLastSave="0" documentId="13_ncr:81_{AE0F9D12-333E-4EDC-90D5-E61B42EB03F9}" xr6:coauthVersionLast="47" xr6:coauthVersionMax="47" xr10:uidLastSave="{00000000-0000-0000-0000-000000000000}"/>
  <bookViews>
    <workbookView xWindow="-28920" yWindow="-120" windowWidth="29040" windowHeight="15720" firstSheet="1" activeTab="1" xr2:uid="{539AEAEE-32DB-4D67-9481-CC6AC725C9DB}"/>
  </bookViews>
  <sheets>
    <sheet name="CAT A" sheetId="1" state="hidden" r:id="rId1"/>
    <sheet name="CAT B " sheetId="2" r:id="rId2"/>
    <sheet name="CAT C" sheetId="3" state="hidden" r:id="rId3"/>
    <sheet name="Recrutements spécifiques" sheetId="4" state="hidden" r:id="rId4"/>
    <sheet name="Examens professionnels" sheetId="5" state="hidden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professionnels'!$A$3:$F$11</definedName>
    <definedName name="Z_023F0007_7F13_486F_900B_F6EED34A9724_.wvu.Cols" localSheetId="4" hidden="1">'Examens professionnels'!#REF!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professionnels'!$A$3:$F$11</definedName>
    <definedName name="Z_084EED4B_9A18_4851_838A_56B82B924328_.wvu.Cols" localSheetId="4" hidden="1">'Examens professionnels'!#REF!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professionnels'!$A$3:$F$11</definedName>
    <definedName name="Z_E2D5B1D7_9488_4FD8_A4E9_F0ED609C540B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Lorraine Thirion - Affichage personnalisé" guid="{E2D5B1D7-9488-4FD8-A4E9-F0ED609C540B}" mergeInterval="0" personalView="1" maximized="1" xWindow="-1928" yWindow="-8" windowWidth="1936" windowHeight="1048" activeSheetId="2"/>
    <customWorkbookView name="Concours Itrf - Affichage personnalisé" guid="{4D93D285-D747-4940-A0DC-CFE5567D685A}" mergeInterval="0" personalView="1" maximized="1" xWindow="-8" yWindow="-8" windowWidth="1936" windowHeight="1056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Alexandra Picardi - Affichage personnalisé" guid="{023F0007-7F13-486F-900B-F6EED34A9724}" mergeInterval="0" personalView="1" maximized="1" xWindow="971" yWindow="-108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<sst xmlns="http://schemas.openxmlformats.org/spreadsheetml/2006/main" count="16526" uniqueCount="67">
  <si>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</si>
  <si>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</si>
  <si>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</si>
  <si>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</si>
  <si>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</si>
  <si>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</si>
  <si>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</si>
  <si>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</si>
  <si>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</si>
  <si>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</si>
  <si>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</si>
  <si>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</si>
  <si>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</si>
  <si>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</si>
  <si>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</si>
  <si>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</si>
  <si>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</si>
  <si>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</si>
  <si>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</si>
  <si>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</si>
  <si>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</si>
  <si>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</si>
  <si>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</si>
  <si>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</si>
  <si>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</si>
  <si>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</si>
  <si>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</si>
  <si>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</si>
  <si>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</si>
  <si>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</si>
  <si>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</si>
  <si>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</si>
  <si>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</si>
  <si>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</si>
  <si>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</si>
  <si>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</si>
  <si>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</si>
  <si>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</si>
  <si>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</si>
  <si>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</si>
  <si>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</si>
  <si>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</si>
  <si>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</si>
  <si>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</si>
  <si>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</si>
  <si>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</si>
  <si>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</si>
  <si>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</si>
  <si>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</si>
  <si>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</si>
  <si>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</si>
  <si>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</si>
  <si>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</si>
  <si>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</si>
  <si>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</si>
  <si>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</si>
  <si>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</si>
  <si>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</si>
  <si>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</si>
  <si>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</si>
  <si>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</si>
  <si>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 xml:space="preserve">Postes proposés par l'université Paris-Saclay 2026 - catégorie C
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</si>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</sst>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4.xml"/><Relationship Id="rId159" Type="http://schemas.openxmlformats.org/officeDocument/2006/relationships/revisionLog" Target="revisionLog144.xml"/><Relationship Id="rId167" Type="http://schemas.openxmlformats.org/officeDocument/2006/relationships/revisionLog" Target="revisionLog8.xml"/><Relationship Id="rId158" Type="http://schemas.openxmlformats.org/officeDocument/2006/relationships/revisionLog" Target="revisionLog143.xml"/><Relationship Id="rId162" Type="http://schemas.openxmlformats.org/officeDocument/2006/relationships/revisionLog" Target="revisionLog3.xml"/><Relationship Id="rId170" Type="http://schemas.openxmlformats.org/officeDocument/2006/relationships/revisionLog" Target="revisionLog11.xml"/><Relationship Id="rId166" Type="http://schemas.openxmlformats.org/officeDocument/2006/relationships/revisionLog" Target="revisionLog7.xml"/><Relationship Id="rId161" Type="http://schemas.openxmlformats.org/officeDocument/2006/relationships/revisionLog" Target="revisionLog2.xml"/><Relationship Id="rId157" Type="http://schemas.openxmlformats.org/officeDocument/2006/relationships/revisionLog" Target="revisionLog142.xml"/><Relationship Id="rId165" Type="http://schemas.openxmlformats.org/officeDocument/2006/relationships/revisionLog" Target="revisionLog6.xml"/><Relationship Id="rId160" Type="http://schemas.openxmlformats.org/officeDocument/2006/relationships/revisionLog" Target="revisionLog1.xml"/><Relationship Id="rId169" Type="http://schemas.openxmlformats.org/officeDocument/2006/relationships/revisionLog" Target="revisionLog10.xml"/><Relationship Id="rId164" Type="http://schemas.openxmlformats.org/officeDocument/2006/relationships/revisionLog" Target="revisionLog5.xml"/><Relationship Id="rId156" Type="http://schemas.openxmlformats.org/officeDocument/2006/relationships/revisionLog" Target="revisionLog141.xml"/><Relationship Id="rId16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D04258-E159-4E47-9B77-89EA1F6BFC48}" diskRevisions="1" revisionId="1488" version="4">
  <header guid="{92C73321-C0D8-44BF-B7C1-3309D324C0BD}" dateTime="2026-02-18T10:31:54" maxSheetId="7" userName="Lorraine Thirion" r:id="rId156" minRId="1236" maxRId="1239">
    <sheetIdMap count="6">
      <sheetId val="1"/>
      <sheetId val="2"/>
      <sheetId val="3"/>
      <sheetId val="4"/>
      <sheetId val="5"/>
      <sheetId val="6"/>
    </sheetIdMap>
  </header>
  <header guid="{09A9D61E-2220-4758-A826-FCEF392E3BA3}" dateTime="2026-02-23T17:29:04" maxSheetId="7" userName="Lorraine Thirion" r:id="rId157" minRId="1240" maxRId="1247">
    <sheetIdMap count="6">
      <sheetId val="1"/>
      <sheetId val="2"/>
      <sheetId val="3"/>
      <sheetId val="4"/>
      <sheetId val="5"/>
      <sheetId val="6"/>
    </sheetIdMap>
  </header>
  <header guid="{AE3A1C25-0E9D-40CD-85A5-6C49EA8FB65D}" dateTime="2026-02-25T11:47:04" maxSheetId="7" userName="Lorraine Thirion" r:id="rId158">
    <sheetIdMap count="6">
      <sheetId val="1"/>
      <sheetId val="2"/>
      <sheetId val="3"/>
      <sheetId val="4"/>
      <sheetId val="5"/>
      <sheetId val="6"/>
    </sheetIdMap>
  </header>
  <header guid="{68703588-2BCC-4D36-84BD-85678A0B29E2}" dateTime="2026-02-25T11:49:37" maxSheetId="7" userName="Lorraine Thirion" r:id="rId159">
    <sheetIdMap count="6">
      <sheetId val="1"/>
      <sheetId val="2"/>
      <sheetId val="3"/>
      <sheetId val="4"/>
      <sheetId val="5"/>
      <sheetId val="6"/>
    </sheetIdMap>
  </header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C5A9771B-1BAA-4E35-B738-975DB5240198}" dateTime="2026-03-13T17:14:56" maxSheetId="7" userName="Lorraine Thirion" r:id="rId168">
    <sheetIdMap count="6">
      <sheetId val="1"/>
      <sheetId val="2"/>
      <sheetId val="3"/>
      <sheetId val="4"/>
      <sheetId val="5"/>
      <sheetId val="6"/>
    </sheetIdMap>
  </header>
  <header guid="{961CF6F4-EDDE-4EA8-8757-1FB23C63C887}" dateTime="2026-03-19T14:52:57" maxSheetId="7" userName="Lorraine Thirion" r:id="rId169">
    <sheetIdMap count="6">
      <sheetId val="1"/>
      <sheetId val="2"/>
      <sheetId val="3"/>
      <sheetId val="4"/>
      <sheetId val="5"/>
      <sheetId val="6"/>
    </sheetIdMap>
  </header>
  <header guid="{BDD04258-E159-4E47-9B77-89EA1F6BFC48}" dateTime="2026-03-19T14:58:12" maxSheetId="7" userName="Lorraine Thirion" r:id="rId170" minRId="1484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4" sId="2">
    <oc r="C14" t="inlineStr">
      <is>
        <t>BOE</t>
      </is>
    </oc>
    <nc r="C14" t="inlineStr">
      <is>
        <t>BOE contractuel</t>
      </is>
    </nc>
  </rcc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6">
    <dxf>
      <alignment wrapText="1"/>
    </dxf>
  </rfmt>
  <rfmt sheetId="5" sqref="H9">
    <dxf>
      <alignment wrapText="1"/>
    </dxf>
  </rfmt>
  <rcc rId="1236" sId="5">
    <oc r="G9">
      <v>3</v>
    </oc>
    <nc r="G9">
      <v>4</v>
    </nc>
  </rcc>
  <rcc rId="1237" sId="5">
    <nc r="F7" t="inlineStr">
      <is>
        <t>F3A41 - Assistant-e de ressources documentaires et scientifiques</t>
      </is>
    </nc>
  </rcc>
  <rfmt sheetId="5" sqref="F7">
    <dxf>
      <fill>
        <patternFill patternType="none">
          <bgColor auto="1"/>
        </patternFill>
      </fill>
    </dxf>
  </rfmt>
  <rrc rId="1238" sId="5" ref="A8:XFD8" action="deleteRow">
    <undo index="65535" exp="area" ref3D="1" dr="$J$1:$J$1048576" dn="Z_4D93D285_D747_4940_A0DC_CFE5567D685A_.wvu.Cols" sId="5"/>
    <undo index="65535" exp="area" ref3D="1" dr="$J$1:$J$1048576" dn="Z_5E43B2ED_BFEE_4692_9D93_6D09EBD6781F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rfmt sheetId="5" xfDxf="1" sqref="A8:XFD8" start="0" length="0"/>
    <rfmt sheetId="5" sqref="A8" start="0" length="0">
      <dxf>
        <alignment horizontal="center" vertical="center"/>
      </dxf>
    </rfmt>
    <rfmt sheetId="5" sqref="B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8" t="inlineStr">
        <is>
          <t>G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8" start="0" length="0">
      <dxf>
        <font>
          <sz val="10"/>
          <color theme="1"/>
          <name val="Open Sans"/>
          <family val="2"/>
          <scheme val="none"/>
        </font>
        <alignment horizontal="center" vertical="center"/>
      </dxf>
    </rfmt>
    <rcc rId="0" sId="5" dxf="1">
      <nc r="E8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8" t="inlineStr">
        <is>
          <t>G3B47 - Gestionnaire logistique</t>
        </is>
      </nc>
      <ndxf>
        <font>
          <sz val="10"/>
          <color theme="1"/>
          <name val="Open Sans"/>
          <family val="2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8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H8" t="inlineStr">
        <is>
          <t>UFR Médecine</t>
        </is>
      </nc>
      <n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8" t="inlineStr">
        <is>
          <t>DROUIN Stéphane ?</t>
        </is>
      </nc>
      <ndxf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5" sqref="K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8" start="0" length="0">
      <dxf/>
    </rfmt>
    <rfmt sheetId="5" sqref="N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" sId="5">
    <nc r="G10">
      <f>SUM(G2:G9)</f>
    </nc>
  </rcc>
  <rfmt sheetId="5" sqref="G10">
    <dxf>
      <alignment horizontal="center"/>
    </dxf>
  </rfmt>
  <rfmt sheetId="5" sqref="G10">
    <dxf>
      <alignment vertical="center"/>
    </dxf>
  </rfmt>
  <rfmt sheetId="5" sqref="G10" start="0" length="2147483647">
    <dxf>
      <font>
        <b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5">
    <nc r="D2" t="inlineStr">
      <is>
        <t>Ok</t>
      </is>
    </nc>
  </rcc>
  <rcc rId="1241" sId="5" odxf="1" dxf="1">
    <nc r="D3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ndxf>
  </rcc>
  <rcc rId="1242" sId="5" odxf="1" dxf="1">
    <nc r="D4" t="inlineStr">
      <is>
        <t>Ok</t>
      </is>
    </nc>
    <odxf>
      <font>
        <sz val="10"/>
        <name val="Open Sans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ndxf>
  </rcc>
  <rcc rId="1243" sId="5" odxf="1" dxf="1">
    <nc r="D5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4" sId="5" odxf="1" dxf="1">
    <nc r="D6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1245" sId="5" odxf="1" dxf="1">
    <nc r="D7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6" sId="5">
    <nc r="D8" t="inlineStr">
      <is>
        <t>Ok</t>
      </is>
    </nc>
  </rcc>
  <rcc rId="1247" sId="5">
    <nc r="D9" t="inlineStr">
      <is>
        <t>Ok</t>
      </is>
    </nc>
  </rcc>
  <rfmt sheetId="5" sqref="D2:D9">
    <dxf>
      <alignment horizontal="center"/>
    </dxf>
  </rfmt>
  <rfmt sheetId="5" sqref="H2:H9">
    <dxf>
      <alignment horizontal="left"/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zoomScale="83" zoomScaleNormal="50" workbookViewId="0">
      <selection activeCell="C9" sqref="C9"/>
    </sheetView>
  </sheetViews>
  <sheetFormatPr baseColWidth="10" defaultRowHeight="15"/>
  <cols>
    <col min="1" max="1" width="13.5703125" customWidth="1"/>
    <col min="2" max="2" width="9.85546875" style="12" customWidth="1"/>
    <col min="3" max="3" width="28.5703125" style="24" customWidth="1"/>
    <col min="4" max="4" width="44.85546875" customWidth="1"/>
    <col min="5" max="5" width="13" customWidth="1"/>
    <col min="6" max="6" width="30.5703125" customWidth="1"/>
    <col min="7" max="7" width="22.140625" style="39" customWidth="1"/>
    <col min="8" max="8" width="19.42578125" style="39" customWidth="1"/>
  </cols>
  <sheetData>
    <row r="1" spans="1:16376" s="67" customFormat="1" ht="77.45" customHeight="1">
      <c r="B1" s="12"/>
      <c r="D1" s="68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16376" s="19" customFormat="1" ht="56.1" customHeight="1">
      <c r="A4" s="116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/>
      <c r="H4" s="79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2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116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/>
      <c r="H5" s="79"/>
    </row>
    <row r="6" spans="1:16376" ht="35.1" customHeight="1">
      <c r="A6" s="116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/>
      <c r="H6" s="79"/>
    </row>
    <row r="7" spans="1:16376" ht="35.1" customHeight="1">
      <c r="A7" s="116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/>
      <c r="H7" s="79"/>
    </row>
    <row r="8" spans="1:16376" ht="48" customHeight="1">
      <c r="A8" s="116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/>
      <c r="H8" s="79"/>
    </row>
    <row r="9" spans="1:16376" ht="50.25" customHeight="1">
      <c r="A9" s="116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/>
      <c r="H9" s="79"/>
    </row>
    <row r="10" spans="1:16376" ht="44.45" customHeight="1">
      <c r="A10" s="116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/>
      <c r="H10" s="79"/>
    </row>
    <row r="11" spans="1:16376" ht="33.6" customHeight="1">
      <c r="A11" s="116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/>
      <c r="H11" s="79"/>
    </row>
    <row r="12" spans="1:16376" ht="33.6" customHeight="1">
      <c r="A12" s="116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/>
      <c r="H12" s="79"/>
    </row>
    <row r="13" spans="1:16376" ht="33.6" customHeight="1" thickBot="1">
      <c r="A13" s="117"/>
      <c r="B13" s="80" t="s">
        <v>34</v>
      </c>
      <c r="C13" s="86" t="s">
        <v>53</v>
      </c>
      <c r="D13" s="81" t="s">
        <v>42</v>
      </c>
      <c r="E13" s="80">
        <v>1</v>
      </c>
      <c r="F13" s="82" t="s">
        <v>26</v>
      </c>
      <c r="G13" s="83"/>
      <c r="H13" s="84"/>
    </row>
  </sheetData>
  <autoFilter ref="A3:I13" xr:uid="{42507B4B-17C8-42DF-80BB-862877421BB8}"/>
  <customSheetViews>
    <customSheetView guid="{E2D5B1D7-9488-4FD8-A4E9-F0ED609C540B}" scale="83" showAutoFilter="1" state="hidden">
      <selection activeCell="C9" sqref="C9"/>
      <pageMargins left="0.7" right="0.7" top="0.75" bottom="0.75" header="0.3" footer="0.3"/>
      <pageSetup paperSize="9" orientation="portrait" verticalDpi="0" r:id="rId1"/>
      <autoFilter ref="A3:I13" xr:uid="{42507B4B-17C8-42DF-80BB-862877421BB8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2"/>
      <autoFilter ref="A1:Q19" xr:uid="{5E473A4A-B57C-4EC3-9DD9-E6F83F3FB581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3"/>
      <autoFilter ref="A1:Q19" xr:uid="{68EDD0EF-DDE7-49D8-8037-90AC947B7DCC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4"/>
      <autoFilter ref="A1:Q19" xr:uid="{9671A913-C351-45BE-B6B7-11F40978BFCD}"/>
    </customSheetView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5"/>
      <autoFilter ref="A1:Q18" xr:uid="{676CCF04-5CBA-4744-ABF1-2ABDD28F783A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tabSelected="1" topLeftCell="A4" zoomScaleNormal="100" workbookViewId="0">
      <selection activeCell="C15" sqref="C15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4.5703125" customWidth="1"/>
    <col min="5" max="5" width="13" customWidth="1"/>
    <col min="6" max="6" width="30.5703125" customWidth="1"/>
    <col min="7" max="7" width="27.42578125" customWidth="1"/>
    <col min="8" max="8" width="27.42578125" style="23" customWidth="1"/>
    <col min="9" max="9" width="27.5703125" customWidth="1"/>
  </cols>
  <sheetData>
    <row r="1" spans="1:8" s="67" customFormat="1" ht="77.25" customHeight="1">
      <c r="D1" s="68" t="s">
        <v>60</v>
      </c>
      <c r="H1" s="23"/>
    </row>
    <row r="2" spans="1:8" s="67" customFormat="1" ht="15.75" thickBot="1">
      <c r="H2" s="23"/>
    </row>
    <row r="3" spans="1:8" s="1" customFormat="1" ht="49.5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8" ht="32.450000000000003" customHeight="1">
      <c r="A4" s="118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50000000000003" customHeight="1">
      <c r="A5" s="118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50000000000003" customHeight="1">
      <c r="A6" s="118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87"/>
    </row>
    <row r="7" spans="1:8" ht="32.450000000000003" customHeight="1">
      <c r="A7" s="118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50000000000003" customHeight="1">
      <c r="A8" s="118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118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50000000000003" customHeight="1">
      <c r="A10" s="118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88"/>
    </row>
    <row r="11" spans="1:8" ht="32.450000000000003" customHeight="1">
      <c r="A11" s="118"/>
      <c r="B11" s="43" t="s">
        <v>13</v>
      </c>
      <c r="C11" s="48" t="s">
        <v>52</v>
      </c>
      <c r="D11" s="47" t="s">
        <v>10</v>
      </c>
      <c r="E11" s="85">
        <v>1</v>
      </c>
      <c r="F11" s="59" t="s">
        <v>24</v>
      </c>
      <c r="G11" s="60"/>
      <c r="H11" s="65"/>
    </row>
    <row r="12" spans="1:8" ht="32.450000000000003" customHeight="1">
      <c r="A12" s="118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60" customHeight="1">
      <c r="A13" s="118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66.75" customHeight="1">
      <c r="A14" s="118"/>
      <c r="B14" s="43" t="s">
        <v>13</v>
      </c>
      <c r="C14" s="48" t="s">
        <v>46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50000000000003" customHeight="1">
      <c r="A15" s="118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50000000000003" customHeight="1">
      <c r="A16" s="118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5" customHeight="1" thickBot="1">
      <c r="A17" s="119"/>
      <c r="B17" s="80" t="s">
        <v>13</v>
      </c>
      <c r="C17" s="89" t="s">
        <v>52</v>
      </c>
      <c r="D17" s="90" t="s">
        <v>9</v>
      </c>
      <c r="E17" s="91">
        <v>1</v>
      </c>
      <c r="F17" s="82" t="s">
        <v>56</v>
      </c>
      <c r="G17" s="92"/>
      <c r="H17" s="93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E2D5B1D7-9488-4FD8-A4E9-F0ED609C540B}" showAutoFilter="1" topLeftCell="A4">
      <selection activeCell="C15" sqref="C15"/>
      <pageMargins left="0.7" right="0.7" top="0.75" bottom="0.75" header="0.3" footer="0.3"/>
      <pageSetup paperSize="9" orientation="portrait" r:id="rId1"/>
      <autoFilter ref="A3:H18" xr:uid="{FC9850D3-5F86-416A-BCBC-4DFB82E08AF9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2"/>
      <autoFilter ref="A1:O18" xr:uid="{C76CFE00-9951-4856-974B-C7C7C0A1BA64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3"/>
      <autoFilter ref="A1:N18" xr:uid="{775A7A92-853A-4AB0-A868-94ED397F4901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4"/>
      <autoFilter ref="A1:O18" xr:uid="{049298D5-A8F2-499C-9548-2D92909F06E9}"/>
    </customSheetView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5"/>
      <autoFilter ref="A1:V20" xr:uid="{4CE92B5A-CBE6-45D1-B321-7450075F3DD4}"/>
    </customSheetView>
  </customSheetViews>
  <mergeCells count="1">
    <mergeCell ref="A4:A17"/>
  </mergeCell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G6"/>
  <sheetViews>
    <sheetView zoomScaleNormal="100" workbookViewId="0">
      <selection activeCell="F4" sqref="F4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</cols>
  <sheetData>
    <row r="1" spans="1:7" s="67" customFormat="1" ht="93">
      <c r="D1" s="68" t="s">
        <v>61</v>
      </c>
    </row>
    <row r="2" spans="1:7" s="67" customFormat="1" ht="15.75" thickBot="1"/>
    <row r="3" spans="1:7" ht="30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96" t="s">
        <v>32</v>
      </c>
    </row>
    <row r="4" spans="1:7" ht="52.5" customHeight="1">
      <c r="A4" s="97" t="s">
        <v>15</v>
      </c>
      <c r="B4" s="43" t="s">
        <v>13</v>
      </c>
      <c r="C4" s="48" t="s">
        <v>52</v>
      </c>
      <c r="D4" s="59" t="s">
        <v>17</v>
      </c>
      <c r="E4" s="20">
        <v>1</v>
      </c>
      <c r="F4" s="59" t="s">
        <v>56</v>
      </c>
      <c r="G4" s="79"/>
    </row>
    <row r="5" spans="1:7">
      <c r="A5" s="97" t="s">
        <v>15</v>
      </c>
      <c r="B5" s="43" t="s">
        <v>16</v>
      </c>
      <c r="C5" s="94" t="s">
        <v>46</v>
      </c>
      <c r="D5" s="58" t="s">
        <v>47</v>
      </c>
      <c r="E5" s="95">
        <v>1</v>
      </c>
      <c r="F5" s="56" t="s">
        <v>27</v>
      </c>
      <c r="G5" s="98"/>
    </row>
    <row r="6" spans="1:7" ht="15.75" thickBot="1">
      <c r="A6" s="99" t="s">
        <v>15</v>
      </c>
      <c r="B6" s="80" t="s">
        <v>13</v>
      </c>
      <c r="C6" s="100" t="s">
        <v>46</v>
      </c>
      <c r="D6" s="101" t="s">
        <v>17</v>
      </c>
      <c r="E6" s="102">
        <v>1</v>
      </c>
      <c r="F6" s="103" t="s">
        <v>48</v>
      </c>
      <c r="G6" s="104"/>
    </row>
  </sheetData>
  <customSheetViews>
    <customSheetView guid="{E2D5B1D7-9488-4FD8-A4E9-F0ED609C540B}" fitToPage="1" state="hidden">
      <selection activeCell="F4" sqref="F4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4D93D285-D747-4940-A0DC-CFE5567D685A}" scale="70">
      <selection activeCell="D3" sqref="D3"/>
      <pageMargins left="0.7" right="0.7" top="0.75" bottom="0.75" header="0.3" footer="0.3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2"/>
    </customSheetView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5"/>
  <cols>
    <col min="1" max="1" width="8.42578125" customWidth="1"/>
    <col min="2" max="2" width="10.42578125" customWidth="1"/>
    <col min="3" max="3" width="7" customWidth="1"/>
    <col min="4" max="4" width="12.5703125" customWidth="1"/>
    <col min="5" max="5" width="24.85546875" customWidth="1"/>
    <col min="6" max="6" width="40.140625" customWidth="1"/>
    <col min="7" max="7" width="13" customWidth="1"/>
    <col min="8" max="8" width="30.5703125" customWidth="1"/>
    <col min="9" max="9" width="19.140625" customWidth="1"/>
  </cols>
  <sheetData>
    <row r="1" spans="1:9" ht="45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78" t="s">
        <v>58</v>
      </c>
    </row>
    <row r="2" spans="1:9" s="21" customFormat="1" ht="39.950000000000003" customHeight="1">
      <c r="A2" s="120" t="s">
        <v>5</v>
      </c>
      <c r="B2" s="120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50000000000003" customHeight="1">
      <c r="A3" s="121"/>
      <c r="B3" s="121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5:I6">
      <sortCondition ref="A1"/>
    </sortState>
  </autoFilter>
  <customSheetViews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1"/>
      <autoFilter ref="A1:I6" xr:uid="{F8F0B0A1-C1E0-4270-A074-9D2873BA8D44}">
        <sortState xmlns:xlrd2="http://schemas.microsoft.com/office/spreadsheetml/2017/richdata2" ref="A5:I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2"/>
      <autoFilter ref="A1:O6" xr:uid="{47ADC6FB-8290-4D4A-AB7C-6C3C31072F32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3"/>
      <autoFilter ref="A1:O6" xr:uid="{1C9B0E6C-A0E6-41BF-B2B5-4C003CAC0A4A}">
        <sortState xmlns:xlrd2="http://schemas.microsoft.com/office/spreadsheetml/2017/richdata2" ref="A5:O6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4"/>
      <autoFilter ref="A1:O6" xr:uid="{AB4D1BA7-1C46-45E0-B064-FAADD0113C01}">
        <sortState xmlns:xlrd2="http://schemas.microsoft.com/office/spreadsheetml/2017/richdata2" ref="A2:O6">
          <sortCondition ref="A1"/>
        </sortState>
      </autoFilter>
    </customSheetView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5"/>
      <autoFilter ref="A1:O7" xr:uid="{18E3A91C-9996-4AD8-881F-A2ADD855CEF8}">
        <sortState xmlns:xlrd2="http://schemas.microsoft.com/office/spreadsheetml/2017/richdata2" ref="A5:O7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topLeftCell="B1" zoomScale="90" zoomScaleNormal="70" workbookViewId="0">
      <selection activeCell="I10" sqref="I10"/>
    </sheetView>
  </sheetViews>
  <sheetFormatPr baseColWidth="10" defaultRowHeight="15"/>
  <cols>
    <col min="1" max="1" width="13.5703125" customWidth="1"/>
    <col min="2" max="2" width="9.85546875" customWidth="1"/>
    <col min="3" max="3" width="26.140625" customWidth="1"/>
    <col min="4" max="4" width="43.28515625" customWidth="1"/>
    <col min="5" max="5" width="13" customWidth="1"/>
    <col min="6" max="6" width="28.85546875" customWidth="1"/>
  </cols>
  <sheetData>
    <row r="1" spans="1:6" s="67" customFormat="1" ht="112.9" customHeight="1">
      <c r="D1" s="68" t="s">
        <v>62</v>
      </c>
    </row>
    <row r="2" spans="1:6" s="67" customFormat="1" ht="15.75" thickBot="1"/>
    <row r="3" spans="1:6" ht="34.5" customHeight="1">
      <c r="A3" s="14" t="s">
        <v>0</v>
      </c>
      <c r="B3" s="69" t="s">
        <v>1</v>
      </c>
      <c r="C3" s="70" t="s">
        <v>21</v>
      </c>
      <c r="D3" s="69" t="s">
        <v>2</v>
      </c>
      <c r="E3" s="71" t="s">
        <v>11</v>
      </c>
      <c r="F3" s="69" t="s">
        <v>3</v>
      </c>
    </row>
    <row r="4" spans="1:6" ht="40.9" customHeight="1">
      <c r="A4" s="122" t="s">
        <v>19</v>
      </c>
      <c r="B4" s="40" t="s">
        <v>5</v>
      </c>
      <c r="C4" s="114" t="s">
        <v>64</v>
      </c>
      <c r="D4" s="63" t="s">
        <v>50</v>
      </c>
      <c r="E4" s="31">
        <v>1</v>
      </c>
      <c r="F4" s="59" t="s">
        <v>56</v>
      </c>
    </row>
    <row r="5" spans="1:6" ht="40.9" customHeight="1">
      <c r="A5" s="122"/>
      <c r="B5" s="40" t="s">
        <v>5</v>
      </c>
      <c r="C5" s="114" t="s">
        <v>64</v>
      </c>
      <c r="D5" s="63" t="s">
        <v>50</v>
      </c>
      <c r="E5" s="31">
        <v>1</v>
      </c>
      <c r="F5" s="59" t="s">
        <v>56</v>
      </c>
    </row>
    <row r="6" spans="1:6" ht="40.9" customHeight="1">
      <c r="A6" s="122"/>
      <c r="B6" s="40" t="s">
        <v>14</v>
      </c>
      <c r="C6" s="114" t="s">
        <v>64</v>
      </c>
      <c r="D6" s="63" t="s">
        <v>63</v>
      </c>
      <c r="E6" s="31">
        <v>1</v>
      </c>
      <c r="F6" s="59" t="s">
        <v>56</v>
      </c>
    </row>
    <row r="7" spans="1:6" ht="35.450000000000003" customHeight="1">
      <c r="A7" s="122"/>
      <c r="B7" s="40" t="s">
        <v>7</v>
      </c>
      <c r="C7" s="114" t="s">
        <v>64</v>
      </c>
      <c r="D7" s="63" t="s">
        <v>51</v>
      </c>
      <c r="E7" s="31">
        <v>1</v>
      </c>
      <c r="F7" s="59" t="s">
        <v>56</v>
      </c>
    </row>
    <row r="8" spans="1:6" s="1" customFormat="1" ht="40.9" customHeight="1">
      <c r="A8" s="122"/>
      <c r="B8" s="40" t="s">
        <v>34</v>
      </c>
      <c r="C8" s="114" t="s">
        <v>64</v>
      </c>
      <c r="D8" s="115" t="s">
        <v>49</v>
      </c>
      <c r="E8" s="31">
        <v>1</v>
      </c>
      <c r="F8" s="59" t="s">
        <v>56</v>
      </c>
    </row>
    <row r="9" spans="1:6" ht="40.9" customHeight="1">
      <c r="A9" s="122"/>
      <c r="B9" s="40" t="s">
        <v>34</v>
      </c>
      <c r="C9" s="114" t="s">
        <v>64</v>
      </c>
      <c r="D9" s="64" t="s">
        <v>55</v>
      </c>
      <c r="E9" s="31">
        <v>1</v>
      </c>
      <c r="F9" s="59" t="s">
        <v>56</v>
      </c>
    </row>
    <row r="10" spans="1:6" ht="40.9" customHeight="1">
      <c r="A10" s="122"/>
      <c r="B10" s="40" t="s">
        <v>13</v>
      </c>
      <c r="C10" s="114" t="s">
        <v>64</v>
      </c>
      <c r="D10" s="63" t="s">
        <v>65</v>
      </c>
      <c r="E10" s="31">
        <v>4</v>
      </c>
      <c r="F10" s="59" t="s">
        <v>56</v>
      </c>
    </row>
    <row r="11" spans="1:6" ht="40.9" customHeight="1">
      <c r="A11" s="122"/>
      <c r="B11" s="40" t="s">
        <v>13</v>
      </c>
      <c r="C11" s="114" t="s">
        <v>64</v>
      </c>
      <c r="D11" s="63" t="s">
        <v>66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E2D5B1D7-9488-4FD8-A4E9-F0ED609C540B}" scale="90" fitToPage="1" showAutoFilter="1" state="hidden" topLeftCell="B1">
      <selection activeCell="I10" sqref="I10"/>
      <pageMargins left="0.7" right="0.7" top="0.75" bottom="0.75" header="0.3" footer="0.3"/>
      <pageSetup paperSize="9" scale="45" fitToHeight="0" orientation="landscape" r:id="rId1"/>
      <autoFilter ref="A3:F11" xr:uid="{9CC78FE6-1AC9-4D40-86C5-1914D3B36D62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2"/>
      <autoFilter ref="A1:L10" xr:uid="{2431FE18-296F-4D62-ADAC-3CB6010A7E60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3"/>
      <autoFilter ref="A1:L10" xr:uid="{F6CDA1DC-7B2A-420F-8787-381F955A68F7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4"/>
      <autoFilter ref="A1:L10" xr:uid="{FDA7D7C6-4BC1-43D9-97EF-ED63CAFC209D}"/>
    </customSheetView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5"/>
      <autoFilter ref="A1:L9" xr:uid="{F1880CCC-FC44-4203-BA27-6FF187359847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ColWidth="11.5703125" defaultRowHeight="15"/>
  <cols>
    <col min="1" max="1" width="15.5703125" style="112" customWidth="1"/>
    <col min="2" max="3" width="10.5703125" style="110" customWidth="1"/>
    <col min="4" max="4" width="30.5703125" style="111" customWidth="1"/>
    <col min="5" max="6" width="15.5703125" style="111" customWidth="1"/>
    <col min="7" max="8" width="28.42578125" style="111" customWidth="1"/>
    <col min="9" max="11" width="15.5703125" style="111" customWidth="1"/>
    <col min="12" max="16384" width="11.5703125" style="108"/>
  </cols>
  <sheetData>
    <row r="1" spans="1:11" ht="24.75" customHeight="1">
      <c r="A1" s="105"/>
      <c r="B1" s="105"/>
      <c r="C1" s="105"/>
      <c r="D1" s="106"/>
      <c r="E1" s="105"/>
      <c r="F1" s="105"/>
      <c r="G1" s="105"/>
      <c r="H1" s="105"/>
      <c r="I1" s="107"/>
      <c r="J1" s="107"/>
      <c r="K1" s="105"/>
    </row>
    <row r="2" spans="1:11">
      <c r="A2" s="109"/>
      <c r="G2" s="112"/>
      <c r="H2" s="112"/>
    </row>
    <row r="3" spans="1:11">
      <c r="A3" s="109"/>
    </row>
    <row r="4" spans="1:11">
      <c r="A4" s="109"/>
      <c r="G4" s="113"/>
      <c r="H4" s="112"/>
      <c r="J4" s="112"/>
    </row>
    <row r="5" spans="1:11">
      <c r="A5" s="109"/>
      <c r="G5" s="113"/>
      <c r="H5" s="113"/>
    </row>
  </sheetData>
  <customSheetViews>
    <customSheetView guid="{E2D5B1D7-9488-4FD8-A4E9-F0ED609C540B}" state="hidden">
      <selection activeCell="C13" sqref="C13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23F0007-7F13-486F-900B-F6EED34A9724}">
      <selection activeCell="G5" sqref="G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CAT C</vt:lpstr>
      <vt:lpstr>Recrutements spécifiques</vt:lpstr>
      <vt:lpstr>Examens professionnels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Lorraine Thirion</cp:lastModifiedBy>
  <cp:lastPrinted>2024-02-15T10:15:57Z</cp:lastPrinted>
  <dcterms:created xsi:type="dcterms:W3CDTF">2022-02-04T08:47:54Z</dcterms:created>
  <dcterms:modified xsi:type="dcterms:W3CDTF">2026-03-19T13:58:12Z</dcterms:modified>
</cp:coreProperties>
</file>