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9"/>
  <workbookPr/>
  <mc:AlternateContent xmlns:mc="http://schemas.openxmlformats.org/markup-compatibility/2006">
    <mc:Choice Requires="x15">
      <x15ac:absPath xmlns:x15ac="http://schemas.microsoft.com/office/spreadsheetml/2010/11/ac" url="/Users/sophie/Nextcloud/_SOPHIE/ED SEVE/Formations doctorales/"/>
    </mc:Choice>
  </mc:AlternateContent>
  <xr:revisionPtr revIDLastSave="0" documentId="13_ncr:1_{58CDF583-7F49-AE4A-B6DB-6201DBC9B27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lan de formation" sheetId="1" r:id="rId1"/>
    <sheet name="Blocs de compétences" sheetId="2" r:id="rId2"/>
  </sheets>
  <definedNames>
    <definedName name="_xlnm.Print_Area" localSheetId="0">'Plan de formation'!$B$1:$G$96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Nadot (sophie.nadot@universite-paris-saclay.fr)</author>
  </authors>
  <commentList>
    <comment ref="E2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Sophie Nadot (sophie.nadot@universite-paris-saclay.fr):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Ajouter les 7 pts de formation initiale</t>
        </r>
      </text>
    </comment>
    <comment ref="E26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Sophie Nadot (sophie.nadot@universite-paris-saclay.fr):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Ajouter les 7 pts de formation initiale</t>
        </r>
      </text>
    </comment>
    <comment ref="E27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Sophie Nadot (sophie.nadot@universite-paris-saclay.fr):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Ajouter les 7 pts de formation initiale</t>
        </r>
      </text>
    </comment>
  </commentList>
</comments>
</file>

<file path=xl/sharedStrings.xml><?xml version="1.0" encoding="utf-8"?>
<sst xmlns="http://schemas.openxmlformats.org/spreadsheetml/2006/main" count="187" uniqueCount="82">
  <si>
    <t>PLAN PREVISIONNEL DE FORMATION DOCTORALE</t>
  </si>
  <si>
    <t>TOTAL A ACQUERIR POUR VALIDER LA FORMATION DOCTORALE</t>
  </si>
  <si>
    <t>180 pts</t>
  </si>
  <si>
    <t>dont THESE (travail personnel de recherche)</t>
  </si>
  <si>
    <t>155 pts</t>
  </si>
  <si>
    <t>dont formations et activités complémentaires</t>
  </si>
  <si>
    <t>ANNEE 1</t>
  </si>
  <si>
    <t>Equivalence point / heure</t>
  </si>
  <si>
    <t>COURS  1 : (à préciser)</t>
  </si>
  <si>
    <t>1pt = 5h</t>
  </si>
  <si>
    <t>COURS  2 : (à préciser)</t>
  </si>
  <si>
    <t>…</t>
  </si>
  <si>
    <t>2 ou 3</t>
  </si>
  <si>
    <t>ANNEE 2</t>
  </si>
  <si>
    <t>ANNEE 3</t>
  </si>
  <si>
    <t>Total :</t>
  </si>
  <si>
    <t>6 à 15 points dans les thématiques suivantes :</t>
  </si>
  <si>
    <t xml:space="preserve">             - utile pour la réalisation des travaux personnels de recherche</t>
  </si>
  <si>
    <t xml:space="preserve">             - rentrant dans l'éthique de la recherche et l'intégrité scientifique</t>
  </si>
  <si>
    <t xml:space="preserve">             - formant à la science ouverte</t>
  </si>
  <si>
    <t xml:space="preserve">             - formant au développement durable et soutenable</t>
  </si>
  <si>
    <t xml:space="preserve">             - favorisant l'ouverture internationale</t>
  </si>
  <si>
    <t>6 à 15 points dans la thématique suivante :</t>
  </si>
  <si>
    <t>** Indiquer le numéro du bloc de compétences (Voir détail dans l'onglet "Blocs de compétences)</t>
  </si>
  <si>
    <t>***  attestation signée du président de l'association ou du conseil concernés, ou du directeur du labo pour l'encadrement de stages, ou du responsable du programme de mentorat</t>
  </si>
  <si>
    <t>Bloc</t>
  </si>
  <si>
    <t>Descriptif RNCP*</t>
  </si>
  <si>
    <t>Commentaire de l'ED</t>
  </si>
  <si>
    <t>Conception et élaboration d'une démarche de R&amp;D, d'étude et de prospective</t>
  </si>
  <si>
    <t>Compétence acquise pendant l'élaboration du projet de thèse ou d'un projet pour préparer l'après-thèse</t>
  </si>
  <si>
    <t>Mise en oeuvre d'une démarche de recherche et développement, d'études et de prospective</t>
  </si>
  <si>
    <t>Compétence acquise pendant la réalisation du projet de thèse et via une mission d'expertise ou valorisation</t>
  </si>
  <si>
    <t>Valorisation et transfert d'une démarche de recherche et développement, d'études et de prospective</t>
  </si>
  <si>
    <t>Compétence acquise par la valorisation des travaux de recherche (publications, posters, communications orales, brevet, etc.) et via une mission d'expertise ou valorisation</t>
  </si>
  <si>
    <t>Veille scientifique et technologique à l'échelle internationale</t>
  </si>
  <si>
    <t>Compétence acquise par la recherche bibliographique, la participation à des colloques, des conseils scientifiques, des séminaires ou écoles thématiques (en tant qu'auditeur)</t>
  </si>
  <si>
    <t>Formation et diffusion de la culture scientifique et technique</t>
  </si>
  <si>
    <t>Compétence acquise via toute forme de communication (enseignement, participation à des événements de culture scientifique ou en rédigeant des articles de vulgarisation scientifique</t>
  </si>
  <si>
    <t>Encadrement d'équipes dédiées à des activités de recherche et développement, d'études et prospectives</t>
  </si>
  <si>
    <t>Compétence acquise via toute forme d'encadrement, comprend aussi l'engagement associatif et la participation à des comités ou jurys</t>
  </si>
  <si>
    <t>*RNCP = répertoire national des compétences professionnelles ; le diplôme de doctorat y est inscrit</t>
  </si>
  <si>
    <t>ENCADREMENT STAGIAIRES / ETUDIANTS et MENTORAT</t>
  </si>
  <si>
    <t xml:space="preserve">             - préparant au devenir professionnel dans le secteur public ou privé</t>
  </si>
  <si>
    <t xml:space="preserve">             - utile pour la communication scientifique écrite ou orale</t>
  </si>
  <si>
    <t xml:space="preserve">             - confortant la culture scientifique</t>
  </si>
  <si>
    <t>Les formations auxquelles vous assistez vous permettent d'acquérir des compétences variées qui dépendent de la thématique abordée. A vous d'identifier la compétence acquise en vous aidant de l'objectif de la formation que vous avez choisi. L'ouverture internationale peut relever de différents blocs.</t>
  </si>
  <si>
    <t>A compléter au fur et à mesure pour vous aider à savoir où vous en êtes. Les informations doivent être rentrées dans ADUM pour être validées par l'ED.</t>
  </si>
  <si>
    <t>Détaillez ci-dessous les formations et activités complémentaires</t>
  </si>
  <si>
    <t>Compétences sociales (connaissance de soi, créativité, interaction avec les autres)</t>
  </si>
  <si>
    <t>Compétence acquise par le biais de toute interaction sociale, dans le cadre d'un travail en équipe, d'enseignements ou d'activités extra-professionnelles</t>
  </si>
  <si>
    <t>6 et 7</t>
  </si>
  <si>
    <t>5 et 7</t>
  </si>
  <si>
    <t>COURS  3 : (à préciser)</t>
  </si>
  <si>
    <r>
      <t xml:space="preserve">bloc de compétences </t>
    </r>
    <r>
      <rPr>
        <b/>
        <sz val="12"/>
        <color theme="2" tint="-0.499984740745262"/>
        <rFont val="Calibri"/>
        <family val="2"/>
        <scheme val="minor"/>
      </rPr>
      <t>(</t>
    </r>
    <r>
      <rPr>
        <b/>
        <sz val="12"/>
        <color theme="2" tint="-0.499984740745262"/>
        <rFont val="Calibri (Corps)_x0000_"/>
      </rPr>
      <t>**</t>
    </r>
    <r>
      <rPr>
        <b/>
        <sz val="12"/>
        <rFont val="Calibri"/>
        <family val="2"/>
        <scheme val="minor"/>
      </rPr>
      <t>)</t>
    </r>
  </si>
  <si>
    <r>
      <t xml:space="preserve">Objectif de la formation </t>
    </r>
    <r>
      <rPr>
        <b/>
        <sz val="12"/>
        <color theme="2" tint="-0.499984740745262"/>
        <rFont val="Calibri"/>
        <family val="2"/>
        <scheme val="minor"/>
      </rPr>
      <t>(</t>
    </r>
    <r>
      <rPr>
        <b/>
        <sz val="12"/>
        <color theme="2" tint="-0.499984740745262"/>
        <rFont val="Calibri (Corps)_x0000_"/>
      </rPr>
      <t>*</t>
    </r>
    <r>
      <rPr>
        <b/>
        <sz val="12"/>
        <color theme="2" tint="-0.499984740745262"/>
        <rFont val="Calibri"/>
        <family val="2"/>
        <scheme val="minor"/>
      </rPr>
      <t>)</t>
    </r>
  </si>
  <si>
    <r>
      <t>points</t>
    </r>
    <r>
      <rPr>
        <b/>
        <sz val="12"/>
        <color theme="2" tint="-0.499984740745262"/>
        <rFont val="Calibri"/>
        <family val="2"/>
        <scheme val="minor"/>
      </rPr>
      <t xml:space="preserve"> (</t>
    </r>
    <r>
      <rPr>
        <b/>
        <sz val="12"/>
        <color theme="2" tint="-0.499984740745262"/>
        <rFont val="Calibri (Corps)_x0000_"/>
      </rPr>
      <t>*</t>
    </r>
    <r>
      <rPr>
        <b/>
        <sz val="12"/>
        <color theme="1"/>
        <rFont val="Calibri"/>
        <family val="2"/>
        <scheme val="minor"/>
      </rPr>
      <t>)</t>
    </r>
  </si>
  <si>
    <r>
      <t xml:space="preserve">heures </t>
    </r>
    <r>
      <rPr>
        <b/>
        <sz val="12"/>
        <color theme="2" tint="-0.499984740745262"/>
        <rFont val="Calibri"/>
        <family val="2"/>
        <scheme val="minor"/>
      </rPr>
      <t>(</t>
    </r>
    <r>
      <rPr>
        <b/>
        <sz val="12"/>
        <color theme="2" tint="-0.499984740745262"/>
        <rFont val="Calibri (Corps)_x0000_"/>
      </rPr>
      <t>*</t>
    </r>
    <r>
      <rPr>
        <b/>
        <sz val="12"/>
        <color theme="2" tint="-0.499984740745262"/>
        <rFont val="Calibri"/>
        <family val="2"/>
        <scheme val="minor"/>
      </rPr>
      <t>)</t>
    </r>
  </si>
  <si>
    <r>
      <t>à préciser</t>
    </r>
    <r>
      <rPr>
        <sz val="12"/>
        <color theme="2" tint="-0.499984740745262"/>
        <rFont val="Calibri"/>
        <family val="2"/>
        <scheme val="minor"/>
      </rPr>
      <t xml:space="preserve"> (voir **)</t>
    </r>
  </si>
  <si>
    <r>
      <t>1 à 3pts selon investissement</t>
    </r>
    <r>
      <rPr>
        <sz val="12"/>
        <color theme="2" tint="-0.499984740745262"/>
        <rFont val="Calibri"/>
        <family val="2"/>
        <scheme val="minor"/>
      </rPr>
      <t>***</t>
    </r>
  </si>
  <si>
    <r>
      <t>1 à 3pts selon nombre/durée stages</t>
    </r>
    <r>
      <rPr>
        <sz val="12"/>
        <color theme="2" tint="-0.499984740745262"/>
        <rFont val="Calibri"/>
        <family val="2"/>
        <scheme val="minor"/>
      </rPr>
      <t>***</t>
    </r>
  </si>
  <si>
    <t>COLLOQUES nationaux/internationaux</t>
  </si>
  <si>
    <r>
      <t>1pt/communication</t>
    </r>
    <r>
      <rPr>
        <sz val="12"/>
        <color theme="2" tint="-0.499984740745262"/>
        <rFont val="Calibri"/>
        <family val="2"/>
        <scheme val="minor"/>
      </rPr>
      <t>****</t>
    </r>
  </si>
  <si>
    <t>**** fournir le programme montrant votre communication (poster ou oral)</t>
  </si>
  <si>
    <t>* indiquez le nombre d'heures ou le nombre de points directement. L'objectif de la formation est à choisir dans la liste ci-dessous pour un total de 25 points répartis ainsi :</t>
  </si>
  <si>
    <t>SEMINAIRES ou ECOLES THEMATIQUES (3pts max par an)</t>
  </si>
  <si>
    <t>ENGAGEMENT ASSOCIATIF (3pts max par an)</t>
  </si>
  <si>
    <t>ENGAGEMENT CONSEILS ACADEMIQUES  (3pts max par an)</t>
  </si>
  <si>
    <t>ENGAGEMENT COMITES ORGANISATION ( 3pts max par an)</t>
  </si>
  <si>
    <t xml:space="preserve"> ENSEIGNEMENT (6pts max/an, min 10 ETD max 64 ETD/an)</t>
  </si>
  <si>
    <t>CHARGE MEDIATION SCIENTIFIQUE (32 jours max)</t>
  </si>
  <si>
    <t>MISSION EXPERTISE OU VALORISATION (32jours max)</t>
  </si>
  <si>
    <t>PhD DAYS (3pts max)</t>
  </si>
  <si>
    <t>1pt = 1 journée de présence</t>
  </si>
  <si>
    <t>4 et 7</t>
  </si>
  <si>
    <t xml:space="preserve">NB: Choisir les blocs appropriés dans ADUM et sélectionner un ou plusieurs sous-blocs </t>
  </si>
  <si>
    <t>25 pts* (dont 20 pts sous la forme de cours et 5 pts sous la forme d'une autre activité)</t>
  </si>
  <si>
    <t>1pt = 1 journée (5h)</t>
  </si>
  <si>
    <t>Le nombre de points dépend de votre investissement. Compter 1pt pour 4 conseils par an (environ 12h), 1 pt pour l'encadrement d'un stage de 2 mois, 3 pts pour un stage de 6 mois</t>
  </si>
  <si>
    <t>5pts=20j.</t>
  </si>
  <si>
    <t>5pts=25 ETD</t>
  </si>
  <si>
    <t>5pts=25ETD + 7 pts formation initiale</t>
  </si>
  <si>
    <t>5pts=20j. + 7pts formation initiale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</si>
</sst>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450D4F"/>
      <name val="Candara"/>
      <family val="2"/>
    </font>
    <font>
      <b/>
      <sz val="12"/>
      <color rgb="FF450D4F"/>
      <name val="Calibri"/>
      <family val="2"/>
      <scheme val="minor"/>
    </font>
    <font>
      <b/>
      <sz val="18"/>
      <color indexed="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indexed="64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4"/>
      <name val="Calibri"/>
      <family val="2"/>
      <scheme val="minor"/>
    </font>
    <font>
      <sz val="12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ndara"/>
      <family val="2"/>
    </font>
    <font>
      <b/>
      <sz val="20"/>
      <color theme="0"/>
      <name val="Candara"/>
      <family val="2"/>
    </font>
    <font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6" tint="-0.499984740745262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2" tint="-0.499984740745262"/>
      <name val="Calibri (Corps)_x0000_"/>
    </font>
    <font>
      <b/>
      <sz val="12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59999389629810485"/>
        <bgColor theme="5" tint="0.59999389629810485"/>
      </patternFill>
    </fill>
    <fill>
      <patternFill patternType="solid">
        <fgColor theme="5" tint="0.39997558519241921"/>
        <bgColor theme="8" tint="0.79998168889431442"/>
      </patternFill>
    </fill>
    <fill>
      <patternFill patternType="solid">
        <fgColor theme="3" tint="0.39997558519241921"/>
        <bgColor theme="7" tint="0.79998168889431442"/>
      </patternFill>
    </fill>
    <fill>
      <patternFill patternType="solid">
        <fgColor theme="6" tint="0.39997558519241921"/>
        <bgColor theme="6" tint="0.79998168889431442"/>
      </patternFill>
    </fill>
    <fill>
      <patternFill patternType="solid">
        <fgColor theme="7" tint="0.59999389629810485"/>
        <bgColor theme="2" tint="-9.9978637043366805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theme="8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/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center"/>
    </xf>
    <xf numFmtId="0" fontId="14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9" fillId="7" borderId="10" xfId="0" applyFont="1" applyFill="1" applyBorder="1"/>
    <xf numFmtId="0" fontId="0" fillId="0" borderId="0" xfId="0" applyAlignment="1">
      <alignment vertical="top" wrapText="1"/>
    </xf>
    <xf numFmtId="0" fontId="18" fillId="8" borderId="10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vertical="center" wrapText="1"/>
    </xf>
    <xf numFmtId="0" fontId="18" fillId="10" borderId="10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vertical="center" wrapText="1"/>
    </xf>
    <xf numFmtId="0" fontId="21" fillId="13" borderId="10" xfId="0" applyFont="1" applyFill="1" applyBorder="1" applyAlignment="1">
      <alignment vertical="center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0" fillId="0" borderId="7" xfId="0" applyBorder="1" applyAlignment="1">
      <alignment horizontal="left" vertical="center"/>
    </xf>
    <xf numFmtId="0" fontId="12" fillId="5" borderId="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24" fillId="12" borderId="0" xfId="0" applyFont="1" applyFill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0" xfId="0" applyFont="1"/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26" fillId="0" borderId="0" xfId="0" applyFont="1" applyAlignment="1">
      <alignment horizontal="left"/>
    </xf>
    <xf numFmtId="0" fontId="18" fillId="11" borderId="12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vertical="center" wrapText="1"/>
    </xf>
    <xf numFmtId="0" fontId="18" fillId="16" borderId="11" xfId="0" applyFont="1" applyFill="1" applyBorder="1" applyAlignment="1">
      <alignment horizontal="center" vertical="center" wrapText="1"/>
    </xf>
    <xf numFmtId="0" fontId="20" fillId="16" borderId="11" xfId="0" applyFont="1" applyFill="1" applyBorder="1" applyAlignment="1">
      <alignment vertical="center" wrapTex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0" borderId="11" xfId="0" applyBorder="1"/>
    <xf numFmtId="0" fontId="2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 indent="1"/>
    </xf>
    <xf numFmtId="0" fontId="25" fillId="0" borderId="11" xfId="0" applyFont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4" borderId="11" xfId="0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31" fillId="15" borderId="9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59531</xdr:rowOff>
    </xdr:from>
    <xdr:to>
      <xdr:col>2</xdr:col>
      <xdr:colOff>1702593</xdr:colOff>
      <xdr:row>0</xdr:row>
      <xdr:rowOff>1301749</xdr:rowOff>
    </xdr:to>
    <xdr:pic>
      <xdr:nvPicPr>
        <xdr:cNvPr id="4" name="Image 3" descr="C:\Users\mdelar10\Documents\Ecole Doctorale\Logos ED UPSACLAY\IMPRESSION\ED_SVGE-h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59531"/>
          <a:ext cx="5834062" cy="12422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726280</xdr:colOff>
      <xdr:row>0</xdr:row>
      <xdr:rowOff>1242217</xdr:rowOff>
    </xdr:to>
    <xdr:pic>
      <xdr:nvPicPr>
        <xdr:cNvPr id="4" name="Image 3" descr="C:\Users\mdelar10\Documents\Ecole Doctorale\Logos ED UPSACLAY\IMPRESSION\ED_SVGE-h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5834061" cy="12422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5"/>
  <sheetViews>
    <sheetView tabSelected="1" topLeftCell="A53" zoomScale="110" zoomScaleNormal="110" workbookViewId="0">
      <selection activeCell="C69" sqref="C69"/>
    </sheetView>
  </sheetViews>
  <sheetFormatPr baseColWidth="10" defaultRowHeight="16"/>
  <cols>
    <col min="1" max="1" width="4.83203125" customWidth="1"/>
    <col min="2" max="2" width="54.1640625" style="1" customWidth="1"/>
    <col min="3" max="3" width="33" style="1" customWidth="1"/>
    <col min="4" max="4" width="11.6640625" style="2" bestFit="1" customWidth="1"/>
    <col min="5" max="5" width="11.83203125" style="2" bestFit="1" customWidth="1"/>
    <col min="6" max="6" width="24" customWidth="1"/>
    <col min="7" max="7" width="21.5" style="43" bestFit="1" customWidth="1"/>
  </cols>
  <sheetData>
    <row r="1" spans="2:7" ht="123" customHeight="1"/>
    <row r="2" spans="2:7" ht="33">
      <c r="B2" s="3" t="s">
        <v>0</v>
      </c>
      <c r="F2" s="2"/>
    </row>
    <row r="3" spans="2:7" ht="24">
      <c r="B3" s="4" t="s">
        <v>46</v>
      </c>
      <c r="C3" s="5"/>
      <c r="E3" s="36"/>
    </row>
    <row r="4" spans="2:7" ht="17" thickBot="1"/>
    <row r="5" spans="2:7">
      <c r="B5" s="6" t="s">
        <v>1</v>
      </c>
      <c r="C5" s="74" t="s">
        <v>2</v>
      </c>
      <c r="E5" s="37"/>
    </row>
    <row r="6" spans="2:7">
      <c r="B6" s="7"/>
      <c r="C6" s="75"/>
      <c r="E6" s="38"/>
    </row>
    <row r="7" spans="2:7">
      <c r="B7" s="48" t="s">
        <v>3</v>
      </c>
      <c r="C7" s="76" t="s">
        <v>4</v>
      </c>
      <c r="E7" s="37"/>
    </row>
    <row r="8" spans="2:7">
      <c r="B8" s="7"/>
      <c r="C8" s="77"/>
      <c r="E8" s="38"/>
    </row>
    <row r="9" spans="2:7" ht="17" thickBot="1">
      <c r="B9" s="47" t="s">
        <v>5</v>
      </c>
      <c r="C9" s="78" t="s">
        <v>75</v>
      </c>
      <c r="E9" s="37"/>
    </row>
    <row r="12" spans="2:7">
      <c r="B12" s="49" t="s">
        <v>47</v>
      </c>
    </row>
    <row r="13" spans="2:7" ht="26">
      <c r="B13" s="8" t="s">
        <v>6</v>
      </c>
    </row>
    <row r="14" spans="2:7" ht="17" thickBot="1">
      <c r="B14" s="9"/>
      <c r="C14" s="68" t="s">
        <v>7</v>
      </c>
      <c r="D14" s="68" t="s">
        <v>56</v>
      </c>
      <c r="E14" s="68" t="s">
        <v>55</v>
      </c>
      <c r="F14" s="68" t="s">
        <v>54</v>
      </c>
      <c r="G14" s="69" t="s">
        <v>53</v>
      </c>
    </row>
    <row r="15" spans="2:7">
      <c r="D15" s="11"/>
      <c r="E15" s="11"/>
    </row>
    <row r="16" spans="2:7">
      <c r="B16" s="55" t="s">
        <v>8</v>
      </c>
      <c r="C16" s="56" t="s">
        <v>9</v>
      </c>
      <c r="D16" s="57"/>
      <c r="E16" s="57"/>
      <c r="F16" s="58"/>
      <c r="G16" s="59" t="s">
        <v>57</v>
      </c>
    </row>
    <row r="17" spans="2:7">
      <c r="B17" s="55" t="s">
        <v>10</v>
      </c>
      <c r="C17" s="56" t="s">
        <v>9</v>
      </c>
      <c r="D17" s="57"/>
      <c r="E17" s="57"/>
      <c r="F17" s="61"/>
      <c r="G17" s="59" t="s">
        <v>57</v>
      </c>
    </row>
    <row r="18" spans="2:7">
      <c r="B18" s="60" t="s">
        <v>52</v>
      </c>
      <c r="C18" s="56" t="s">
        <v>9</v>
      </c>
      <c r="D18" s="57"/>
      <c r="E18" s="57"/>
      <c r="F18" s="61"/>
      <c r="G18" s="59" t="s">
        <v>57</v>
      </c>
    </row>
    <row r="19" spans="2:7">
      <c r="B19" s="55" t="s">
        <v>11</v>
      </c>
      <c r="C19" s="56" t="s">
        <v>9</v>
      </c>
      <c r="D19" s="57"/>
      <c r="E19" s="57"/>
      <c r="F19" s="58"/>
      <c r="G19" s="59"/>
    </row>
    <row r="20" spans="2:7">
      <c r="B20" s="55" t="s">
        <v>11</v>
      </c>
      <c r="C20" s="56" t="s">
        <v>9</v>
      </c>
      <c r="D20" s="57"/>
      <c r="E20" s="57"/>
      <c r="F20" s="61"/>
      <c r="G20" s="59"/>
    </row>
    <row r="21" spans="2:7">
      <c r="B21" s="55" t="s">
        <v>11</v>
      </c>
      <c r="C21" s="56" t="s">
        <v>9</v>
      </c>
      <c r="D21" s="57"/>
      <c r="E21" s="57"/>
      <c r="F21" s="61"/>
      <c r="G21" s="59"/>
    </row>
    <row r="22" spans="2:7">
      <c r="B22" s="60" t="s">
        <v>60</v>
      </c>
      <c r="C22" s="70" t="s">
        <v>61</v>
      </c>
      <c r="D22" s="57"/>
      <c r="E22" s="57"/>
      <c r="F22" s="58"/>
      <c r="G22" s="59">
        <v>4</v>
      </c>
    </row>
    <row r="23" spans="2:7">
      <c r="B23" s="71" t="s">
        <v>71</v>
      </c>
      <c r="C23" s="79" t="s">
        <v>72</v>
      </c>
      <c r="D23" s="57"/>
      <c r="E23" s="57"/>
      <c r="F23" s="58"/>
      <c r="G23" s="59">
        <v>4</v>
      </c>
    </row>
    <row r="24" spans="2:7">
      <c r="B24" s="55" t="s">
        <v>64</v>
      </c>
      <c r="C24" s="63" t="s">
        <v>76</v>
      </c>
      <c r="D24" s="57"/>
      <c r="E24" s="57"/>
      <c r="F24" s="58"/>
      <c r="G24" s="59">
        <v>4</v>
      </c>
    </row>
    <row r="25" spans="2:7">
      <c r="B25" s="71" t="s">
        <v>68</v>
      </c>
      <c r="C25" s="63" t="s">
        <v>80</v>
      </c>
      <c r="D25" s="67"/>
      <c r="E25" s="67"/>
      <c r="F25" s="58"/>
      <c r="G25" s="59" t="s">
        <v>51</v>
      </c>
    </row>
    <row r="26" spans="2:7">
      <c r="B26" s="71" t="s">
        <v>69</v>
      </c>
      <c r="C26" s="63" t="s">
        <v>81</v>
      </c>
      <c r="D26" s="67"/>
      <c r="E26" s="67"/>
      <c r="F26" s="58"/>
      <c r="G26" s="59" t="s">
        <v>51</v>
      </c>
    </row>
    <row r="27" spans="2:7">
      <c r="B27" s="62" t="s">
        <v>70</v>
      </c>
      <c r="C27" s="63" t="s">
        <v>81</v>
      </c>
      <c r="D27" s="67"/>
      <c r="E27" s="67"/>
      <c r="F27" s="58"/>
      <c r="G27" s="59" t="s">
        <v>12</v>
      </c>
    </row>
    <row r="28" spans="2:7">
      <c r="B28" s="71" t="s">
        <v>65</v>
      </c>
      <c r="C28" s="63" t="s">
        <v>58</v>
      </c>
      <c r="D28" s="67"/>
      <c r="E28" s="67"/>
      <c r="F28" s="58"/>
      <c r="G28" s="59" t="s">
        <v>50</v>
      </c>
    </row>
    <row r="29" spans="2:7">
      <c r="B29" s="55" t="s">
        <v>66</v>
      </c>
      <c r="C29" s="63" t="s">
        <v>58</v>
      </c>
      <c r="D29" s="67"/>
      <c r="E29" s="67"/>
      <c r="F29" s="58"/>
      <c r="G29" s="59">
        <v>6</v>
      </c>
    </row>
    <row r="30" spans="2:7">
      <c r="B30" s="55" t="s">
        <v>67</v>
      </c>
      <c r="C30" s="63" t="s">
        <v>58</v>
      </c>
      <c r="D30" s="67"/>
      <c r="E30" s="67"/>
      <c r="F30" s="58"/>
      <c r="G30" s="59" t="s">
        <v>73</v>
      </c>
    </row>
    <row r="31" spans="2:7">
      <c r="B31" s="62" t="s">
        <v>41</v>
      </c>
      <c r="C31" s="63" t="s">
        <v>59</v>
      </c>
      <c r="D31" s="67"/>
      <c r="E31" s="67"/>
      <c r="F31" s="58"/>
      <c r="G31" s="59" t="s">
        <v>50</v>
      </c>
    </row>
    <row r="32" spans="2:7">
      <c r="B32" s="56"/>
      <c r="C32" s="56"/>
      <c r="D32" s="65"/>
      <c r="E32" s="66"/>
      <c r="F32" s="58"/>
      <c r="G32" s="59"/>
    </row>
    <row r="34" spans="2:7" ht="26">
      <c r="B34" s="8" t="s">
        <v>13</v>
      </c>
    </row>
    <row r="35" spans="2:7" ht="17" thickBot="1">
      <c r="B35" s="9"/>
      <c r="C35" s="68" t="s">
        <v>7</v>
      </c>
      <c r="D35" s="68" t="s">
        <v>56</v>
      </c>
      <c r="E35" s="68" t="s">
        <v>55</v>
      </c>
      <c r="F35" s="68" t="s">
        <v>54</v>
      </c>
      <c r="G35" s="69" t="s">
        <v>53</v>
      </c>
    </row>
    <row r="36" spans="2:7">
      <c r="D36" s="12"/>
      <c r="E36" s="12"/>
    </row>
    <row r="37" spans="2:7">
      <c r="B37" s="55" t="s">
        <v>8</v>
      </c>
      <c r="C37" s="56" t="s">
        <v>9</v>
      </c>
      <c r="D37" s="57"/>
      <c r="E37" s="57"/>
      <c r="F37" s="58"/>
      <c r="G37" s="59" t="s">
        <v>57</v>
      </c>
    </row>
    <row r="38" spans="2:7">
      <c r="B38" s="60" t="s">
        <v>10</v>
      </c>
      <c r="C38" s="56" t="s">
        <v>9</v>
      </c>
      <c r="D38" s="57"/>
      <c r="E38" s="57"/>
      <c r="F38" s="61"/>
      <c r="G38" s="59" t="s">
        <v>57</v>
      </c>
    </row>
    <row r="39" spans="2:7">
      <c r="B39" s="60" t="s">
        <v>52</v>
      </c>
      <c r="C39" s="56" t="s">
        <v>9</v>
      </c>
      <c r="D39" s="57"/>
      <c r="E39" s="57"/>
      <c r="F39" s="61"/>
      <c r="G39" s="59" t="s">
        <v>57</v>
      </c>
    </row>
    <row r="40" spans="2:7">
      <c r="B40" s="55" t="s">
        <v>11</v>
      </c>
      <c r="C40" s="56" t="s">
        <v>9</v>
      </c>
      <c r="D40" s="57"/>
      <c r="E40" s="57"/>
      <c r="F40" s="58"/>
      <c r="G40" s="59"/>
    </row>
    <row r="41" spans="2:7">
      <c r="B41" s="55" t="s">
        <v>11</v>
      </c>
      <c r="C41" s="56" t="s">
        <v>9</v>
      </c>
      <c r="D41" s="57"/>
      <c r="E41" s="57"/>
      <c r="F41" s="61"/>
      <c r="G41" s="59"/>
    </row>
    <row r="42" spans="2:7">
      <c r="B42" s="55" t="s">
        <v>11</v>
      </c>
      <c r="C42" s="56" t="s">
        <v>9</v>
      </c>
      <c r="D42" s="57"/>
      <c r="E42" s="57"/>
      <c r="F42" s="61"/>
      <c r="G42" s="59"/>
    </row>
    <row r="43" spans="2:7">
      <c r="B43" s="60" t="s">
        <v>60</v>
      </c>
      <c r="C43" s="70" t="s">
        <v>61</v>
      </c>
      <c r="D43" s="57"/>
      <c r="E43" s="57"/>
      <c r="F43" s="58"/>
      <c r="G43" s="59">
        <v>4</v>
      </c>
    </row>
    <row r="44" spans="2:7">
      <c r="B44" s="71" t="s">
        <v>71</v>
      </c>
      <c r="C44" s="72" t="s">
        <v>72</v>
      </c>
      <c r="D44" s="57"/>
      <c r="E44" s="57"/>
      <c r="F44" s="58"/>
      <c r="G44" s="59">
        <v>4</v>
      </c>
    </row>
    <row r="45" spans="2:7">
      <c r="B45" s="71" t="s">
        <v>64</v>
      </c>
      <c r="C45" s="79" t="s">
        <v>76</v>
      </c>
      <c r="D45" s="57"/>
      <c r="E45" s="57"/>
      <c r="F45" s="58"/>
      <c r="G45" s="59">
        <v>4</v>
      </c>
    </row>
    <row r="46" spans="2:7">
      <c r="B46" s="71" t="s">
        <v>68</v>
      </c>
      <c r="C46" s="79" t="s">
        <v>79</v>
      </c>
      <c r="D46" s="57"/>
      <c r="E46" s="57"/>
      <c r="F46" s="58"/>
      <c r="G46" s="59" t="s">
        <v>51</v>
      </c>
    </row>
    <row r="47" spans="2:7">
      <c r="B47" s="71" t="s">
        <v>69</v>
      </c>
      <c r="C47" s="63" t="s">
        <v>78</v>
      </c>
      <c r="D47" s="57"/>
      <c r="E47" s="57"/>
      <c r="F47" s="58"/>
      <c r="G47" s="59" t="s">
        <v>51</v>
      </c>
    </row>
    <row r="48" spans="2:7">
      <c r="B48" s="62" t="s">
        <v>70</v>
      </c>
      <c r="C48" s="63" t="s">
        <v>78</v>
      </c>
      <c r="D48" s="57"/>
      <c r="E48" s="57"/>
      <c r="F48" s="58"/>
      <c r="G48" s="59" t="s">
        <v>12</v>
      </c>
    </row>
    <row r="49" spans="2:7">
      <c r="B49" s="71" t="s">
        <v>65</v>
      </c>
      <c r="C49" s="63" t="s">
        <v>58</v>
      </c>
      <c r="D49" s="57"/>
      <c r="E49" s="57"/>
      <c r="F49" s="58"/>
      <c r="G49" s="59" t="s">
        <v>50</v>
      </c>
    </row>
    <row r="50" spans="2:7">
      <c r="B50" s="55" t="s">
        <v>66</v>
      </c>
      <c r="C50" s="63" t="s">
        <v>58</v>
      </c>
      <c r="D50" s="57"/>
      <c r="E50" s="57"/>
      <c r="F50" s="58"/>
      <c r="G50" s="59">
        <v>6</v>
      </c>
    </row>
    <row r="51" spans="2:7">
      <c r="B51" s="55" t="s">
        <v>67</v>
      </c>
      <c r="C51" s="63" t="s">
        <v>58</v>
      </c>
      <c r="D51" s="57"/>
      <c r="E51" s="57"/>
      <c r="F51" s="58"/>
      <c r="G51" s="59" t="s">
        <v>73</v>
      </c>
    </row>
    <row r="52" spans="2:7">
      <c r="B52" s="62" t="s">
        <v>41</v>
      </c>
      <c r="C52" s="63" t="s">
        <v>59</v>
      </c>
      <c r="D52" s="57"/>
      <c r="E52" s="57"/>
      <c r="F52" s="58"/>
      <c r="G52" s="59" t="s">
        <v>50</v>
      </c>
    </row>
    <row r="53" spans="2:7">
      <c r="B53" s="56"/>
      <c r="C53" s="56"/>
      <c r="D53" s="65"/>
      <c r="E53" s="66"/>
      <c r="F53" s="58"/>
      <c r="G53" s="59"/>
    </row>
    <row r="54" spans="2:7" ht="26">
      <c r="B54" s="8" t="s">
        <v>14</v>
      </c>
    </row>
    <row r="55" spans="2:7" ht="17" thickBot="1">
      <c r="B55" s="9"/>
      <c r="C55" s="68" t="s">
        <v>7</v>
      </c>
      <c r="D55" s="68" t="s">
        <v>56</v>
      </c>
      <c r="E55" s="68" t="s">
        <v>55</v>
      </c>
      <c r="F55" s="68" t="s">
        <v>54</v>
      </c>
      <c r="G55" s="69" t="s">
        <v>53</v>
      </c>
    </row>
    <row r="56" spans="2:7">
      <c r="D56" s="12"/>
      <c r="E56" s="12"/>
      <c r="G56" s="44"/>
    </row>
    <row r="57" spans="2:7">
      <c r="B57" s="55" t="s">
        <v>8</v>
      </c>
      <c r="C57" s="56" t="s">
        <v>9</v>
      </c>
      <c r="D57" s="57"/>
      <c r="E57" s="57"/>
      <c r="F57" s="58"/>
      <c r="G57" s="59" t="s">
        <v>57</v>
      </c>
    </row>
    <row r="58" spans="2:7">
      <c r="B58" s="60" t="s">
        <v>10</v>
      </c>
      <c r="C58" s="56" t="s">
        <v>9</v>
      </c>
      <c r="D58" s="57"/>
      <c r="E58" s="57"/>
      <c r="F58" s="61"/>
      <c r="G58" s="59" t="s">
        <v>57</v>
      </c>
    </row>
    <row r="59" spans="2:7">
      <c r="B59" s="60" t="s">
        <v>52</v>
      </c>
      <c r="C59" s="56" t="s">
        <v>9</v>
      </c>
      <c r="D59" s="57"/>
      <c r="E59" s="57"/>
      <c r="F59" s="61"/>
      <c r="G59" s="59" t="s">
        <v>57</v>
      </c>
    </row>
    <row r="60" spans="2:7">
      <c r="B60" s="55" t="s">
        <v>11</v>
      </c>
      <c r="C60" s="56" t="s">
        <v>9</v>
      </c>
      <c r="D60" s="57"/>
      <c r="E60" s="57"/>
      <c r="F60" s="58"/>
      <c r="G60" s="59"/>
    </row>
    <row r="61" spans="2:7">
      <c r="B61" s="55" t="s">
        <v>11</v>
      </c>
      <c r="C61" s="56" t="s">
        <v>9</v>
      </c>
      <c r="D61" s="57"/>
      <c r="E61" s="57"/>
      <c r="F61" s="61"/>
      <c r="G61" s="59"/>
    </row>
    <row r="62" spans="2:7">
      <c r="B62" s="55" t="s">
        <v>11</v>
      </c>
      <c r="C62" s="56" t="s">
        <v>9</v>
      </c>
      <c r="D62" s="57"/>
      <c r="E62" s="57"/>
      <c r="F62" s="61"/>
      <c r="G62" s="59"/>
    </row>
    <row r="63" spans="2:7">
      <c r="B63" s="60" t="s">
        <v>60</v>
      </c>
      <c r="C63" s="70" t="s">
        <v>61</v>
      </c>
      <c r="D63" s="57"/>
      <c r="E63" s="57"/>
      <c r="F63" s="58"/>
      <c r="G63" s="59">
        <v>4</v>
      </c>
    </row>
    <row r="64" spans="2:7">
      <c r="B64" s="71" t="s">
        <v>71</v>
      </c>
      <c r="C64" s="72" t="s">
        <v>72</v>
      </c>
      <c r="D64" s="57"/>
      <c r="E64" s="57"/>
      <c r="F64" s="58"/>
      <c r="G64" s="59">
        <v>4</v>
      </c>
    </row>
    <row r="65" spans="2:7">
      <c r="B65" s="55" t="s">
        <v>64</v>
      </c>
      <c r="C65" s="79" t="s">
        <v>76</v>
      </c>
      <c r="D65" s="57"/>
      <c r="E65" s="57"/>
      <c r="F65" s="58"/>
      <c r="G65" s="59">
        <v>4</v>
      </c>
    </row>
    <row r="66" spans="2:7">
      <c r="B66" s="71" t="s">
        <v>68</v>
      </c>
      <c r="C66" s="79" t="s">
        <v>79</v>
      </c>
      <c r="D66" s="57"/>
      <c r="E66" s="57"/>
      <c r="F66" s="58"/>
      <c r="G66" s="59" t="s">
        <v>51</v>
      </c>
    </row>
    <row r="67" spans="2:7">
      <c r="B67" s="71" t="s">
        <v>69</v>
      </c>
      <c r="C67" s="63" t="s">
        <v>78</v>
      </c>
      <c r="D67" s="57"/>
      <c r="E67" s="57"/>
      <c r="F67" s="58"/>
      <c r="G67" s="59" t="s">
        <v>51</v>
      </c>
    </row>
    <row r="68" spans="2:7">
      <c r="B68" s="62" t="s">
        <v>70</v>
      </c>
      <c r="C68" s="63" t="s">
        <v>78</v>
      </c>
      <c r="D68" s="57"/>
      <c r="E68" s="57"/>
      <c r="F68" s="58"/>
      <c r="G68" s="59" t="s">
        <v>12</v>
      </c>
    </row>
    <row r="69" spans="2:7">
      <c r="B69" s="71" t="s">
        <v>65</v>
      </c>
      <c r="C69" s="63" t="s">
        <v>58</v>
      </c>
      <c r="D69" s="57"/>
      <c r="E69" s="57"/>
      <c r="F69" s="58"/>
      <c r="G69" s="59" t="s">
        <v>50</v>
      </c>
    </row>
    <row r="70" spans="2:7">
      <c r="B70" s="55" t="s">
        <v>66</v>
      </c>
      <c r="C70" s="63" t="s">
        <v>58</v>
      </c>
      <c r="D70" s="57"/>
      <c r="E70" s="57"/>
      <c r="F70" s="58"/>
      <c r="G70" s="59">
        <v>6</v>
      </c>
    </row>
    <row r="71" spans="2:7">
      <c r="B71" s="55" t="s">
        <v>67</v>
      </c>
      <c r="C71" s="63" t="s">
        <v>58</v>
      </c>
      <c r="D71" s="57"/>
      <c r="E71" s="57"/>
      <c r="F71" s="58"/>
      <c r="G71" s="59" t="s">
        <v>73</v>
      </c>
    </row>
    <row r="72" spans="2:7">
      <c r="B72" s="62" t="s">
        <v>41</v>
      </c>
      <c r="C72" s="63" t="s">
        <v>59</v>
      </c>
      <c r="D72" s="57"/>
      <c r="E72" s="57"/>
      <c r="F72" s="58"/>
      <c r="G72" s="59" t="s">
        <v>50</v>
      </c>
    </row>
    <row r="73" spans="2:7">
      <c r="B73" s="64"/>
      <c r="C73" s="56"/>
      <c r="D73" s="65"/>
      <c r="E73" s="66"/>
      <c r="F73" s="58"/>
      <c r="G73" s="59"/>
    </row>
    <row r="74" spans="2:7">
      <c r="B74" s="13"/>
      <c r="D74" s="12"/>
      <c r="E74" s="14"/>
    </row>
    <row r="75" spans="2:7" ht="32.25" customHeight="1" thickBot="1">
      <c r="B75" s="39"/>
      <c r="C75" s="9"/>
      <c r="D75" s="40" t="s">
        <v>15</v>
      </c>
      <c r="E75" s="41">
        <f>SUM(E32+E53+E73)</f>
        <v>0</v>
      </c>
      <c r="F75" s="10"/>
      <c r="G75" s="45"/>
    </row>
    <row r="76" spans="2:7">
      <c r="B76" s="13"/>
    </row>
    <row r="77" spans="2:7">
      <c r="B77" s="13"/>
    </row>
    <row r="78" spans="2:7" ht="35.25" customHeight="1">
      <c r="B78" s="73" t="s">
        <v>63</v>
      </c>
      <c r="C78" s="73"/>
      <c r="D78" s="73"/>
      <c r="E78" s="73"/>
      <c r="F78" s="73"/>
      <c r="G78" s="73"/>
    </row>
    <row r="79" spans="2:7">
      <c r="B79" s="15" t="s">
        <v>16</v>
      </c>
    </row>
    <row r="80" spans="2:7">
      <c r="B80" s="16" t="s">
        <v>17</v>
      </c>
    </row>
    <row r="81" spans="2:7">
      <c r="B81" s="16" t="s">
        <v>18</v>
      </c>
    </row>
    <row r="82" spans="2:7">
      <c r="B82" s="16" t="s">
        <v>43</v>
      </c>
    </row>
    <row r="83" spans="2:7">
      <c r="B83" s="16" t="s">
        <v>19</v>
      </c>
    </row>
    <row r="84" spans="2:7">
      <c r="B84" s="15" t="s">
        <v>16</v>
      </c>
    </row>
    <row r="85" spans="2:7">
      <c r="B85" s="16" t="s">
        <v>44</v>
      </c>
    </row>
    <row r="86" spans="2:7">
      <c r="B86" s="16" t="s">
        <v>20</v>
      </c>
    </row>
    <row r="87" spans="2:7">
      <c r="B87" s="16" t="s">
        <v>21</v>
      </c>
    </row>
    <row r="88" spans="2:7">
      <c r="B88" s="15" t="s">
        <v>22</v>
      </c>
    </row>
    <row r="89" spans="2:7">
      <c r="B89" s="16" t="s">
        <v>42</v>
      </c>
    </row>
    <row r="90" spans="2:7">
      <c r="B90" s="16"/>
    </row>
    <row r="91" spans="2:7" ht="35.25" customHeight="1">
      <c r="B91" s="73" t="s">
        <v>23</v>
      </c>
      <c r="C91" s="73"/>
      <c r="D91" s="73"/>
      <c r="E91" s="73"/>
      <c r="F91" s="73"/>
      <c r="G91" s="73"/>
    </row>
    <row r="92" spans="2:7" s="17" customFormat="1">
      <c r="B92" s="16" t="s">
        <v>74</v>
      </c>
      <c r="C92" s="19"/>
      <c r="G92" s="46"/>
    </row>
    <row r="93" spans="2:7" s="17" customFormat="1">
      <c r="B93" s="18"/>
      <c r="C93" s="19"/>
      <c r="G93" s="46"/>
    </row>
    <row r="94" spans="2:7" ht="35.25" customHeight="1">
      <c r="B94" s="73" t="s">
        <v>24</v>
      </c>
      <c r="C94" s="73"/>
      <c r="D94" s="73"/>
      <c r="E94" s="73"/>
      <c r="F94" s="73"/>
      <c r="G94" s="73"/>
    </row>
    <row r="95" spans="2:7" s="17" customFormat="1">
      <c r="B95" s="50" t="s">
        <v>77</v>
      </c>
      <c r="C95" s="19"/>
      <c r="G95" s="46"/>
    </row>
    <row r="97" spans="2:7" ht="35.25" customHeight="1">
      <c r="B97" s="73" t="s">
        <v>62</v>
      </c>
      <c r="C97" s="73"/>
      <c r="D97" s="73"/>
      <c r="E97" s="73"/>
      <c r="F97" s="73"/>
      <c r="G97" s="73"/>
    </row>
    <row r="98" spans="2:7" ht="21">
      <c r="B98" s="13"/>
      <c r="D98" s="20"/>
      <c r="E98" s="20"/>
    </row>
    <row r="99" spans="2:7">
      <c r="B99" s="13"/>
    </row>
    <row r="100" spans="2:7">
      <c r="B100" s="13"/>
    </row>
    <row r="101" spans="2:7">
      <c r="B101" s="13"/>
    </row>
    <row r="102" spans="2:7">
      <c r="B102" s="13"/>
    </row>
    <row r="103" spans="2:7">
      <c r="B103" s="13"/>
    </row>
    <row r="104" spans="2:7">
      <c r="B104" s="13"/>
    </row>
    <row r="105" spans="2:7">
      <c r="B105" s="13"/>
    </row>
  </sheetData>
  <mergeCells count="4">
    <mergeCell ref="B78:G78"/>
    <mergeCell ref="B91:G91"/>
    <mergeCell ref="B94:G94"/>
    <mergeCell ref="B97:G97"/>
  </mergeCells>
  <phoneticPr fontId="27" type="noConversion"/>
  <pageMargins left="0.7" right="0.7" top="0.75" bottom="0.75" header="0.3" footer="0.3"/>
  <pageSetup paperSize="9" scale="4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"/>
  <sheetViews>
    <sheetView topLeftCell="A2" zoomScale="93" zoomScaleNormal="93" workbookViewId="0">
      <selection activeCell="B10" sqref="B10"/>
    </sheetView>
  </sheetViews>
  <sheetFormatPr baseColWidth="10" defaultColWidth="9" defaultRowHeight="29"/>
  <cols>
    <col min="2" max="2" width="9" style="21"/>
    <col min="3" max="3" width="48.83203125" customWidth="1"/>
    <col min="4" max="4" width="44.5" customWidth="1"/>
    <col min="5" max="5" width="100.1640625" customWidth="1"/>
  </cols>
  <sheetData>
    <row r="1" spans="2:4" ht="101.25" customHeight="1"/>
    <row r="2" spans="2:4" ht="22.5" customHeight="1"/>
    <row r="3" spans="2:4">
      <c r="B3" s="22" t="s">
        <v>25</v>
      </c>
      <c r="C3" s="23" t="s">
        <v>26</v>
      </c>
      <c r="D3" s="23" t="s">
        <v>27</v>
      </c>
    </row>
    <row r="4" spans="2:4" ht="73.5" customHeight="1">
      <c r="B4" s="25">
        <v>1</v>
      </c>
      <c r="C4" s="26" t="s">
        <v>28</v>
      </c>
      <c r="D4" s="26" t="s">
        <v>29</v>
      </c>
    </row>
    <row r="5" spans="2:4" ht="68.25" customHeight="1">
      <c r="B5" s="27">
        <v>2</v>
      </c>
      <c r="C5" s="28" t="s">
        <v>30</v>
      </c>
      <c r="D5" s="28" t="s">
        <v>31</v>
      </c>
    </row>
    <row r="6" spans="2:4" ht="72" customHeight="1">
      <c r="B6" s="29">
        <v>3</v>
      </c>
      <c r="C6" s="30" t="s">
        <v>32</v>
      </c>
      <c r="D6" s="30" t="s">
        <v>33</v>
      </c>
    </row>
    <row r="7" spans="2:4" ht="68.25" customHeight="1">
      <c r="B7" s="31">
        <v>4</v>
      </c>
      <c r="C7" s="32" t="s">
        <v>34</v>
      </c>
      <c r="D7" s="35" t="s">
        <v>35</v>
      </c>
    </row>
    <row r="8" spans="2:4" ht="77.25" customHeight="1">
      <c r="B8" s="33">
        <v>5</v>
      </c>
      <c r="C8" s="34" t="s">
        <v>36</v>
      </c>
      <c r="D8" s="34" t="s">
        <v>37</v>
      </c>
    </row>
    <row r="9" spans="2:4" ht="60" customHeight="1">
      <c r="B9" s="51">
        <v>6</v>
      </c>
      <c r="C9" s="52" t="s">
        <v>38</v>
      </c>
      <c r="D9" s="52" t="s">
        <v>39</v>
      </c>
    </row>
    <row r="10" spans="2:4" ht="73" customHeight="1">
      <c r="B10" s="53">
        <v>7</v>
      </c>
      <c r="C10" s="54" t="s">
        <v>48</v>
      </c>
      <c r="D10" s="54" t="s">
        <v>49</v>
      </c>
    </row>
    <row r="12" spans="2:4" ht="169.5" customHeight="1">
      <c r="C12" s="24" t="s">
        <v>40</v>
      </c>
      <c r="D12" s="42" t="s">
        <v>45</v>
      </c>
    </row>
  </sheetData>
  <pageMargins left="0.70078740157480324" right="0.70078740157480324" top="0.75196850393700787" bottom="0.7519685039370078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de formation</vt:lpstr>
      <vt:lpstr>Blocs de compétences</vt:lpstr>
      <vt:lpstr>'Plan de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Microsoft Office User</cp:lastModifiedBy>
  <cp:revision>1</cp:revision>
  <dcterms:created xsi:type="dcterms:W3CDTF">2021-07-06T09:28:41Z</dcterms:created>
  <dcterms:modified xsi:type="dcterms:W3CDTF">2022-10-11T19:40:31Z</dcterms:modified>
</cp:coreProperties>
</file>